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Invoice" sheetId="1" state="visible" r:id="rId1"/>
    <sheet xmlns:r="http://schemas.openxmlformats.org/officeDocument/2006/relationships" name="Read Me — Mandatory Fiel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0" customWidth="1" min="3" max="3"/>
    <col width="7" customWidth="1" min="4" max="4"/>
    <col width="7" customWidth="1" min="5" max="5"/>
    <col width="10" customWidth="1" min="6" max="6"/>
    <col width="12" customWidth="1" min="7" max="7"/>
    <col width="7" customWidth="1" min="8" max="8"/>
    <col width="11" customWidth="1" min="9" max="9"/>
    <col width="7" customWidth="1" min="10" max="10"/>
    <col width="11" customWidth="1" min="11" max="11"/>
    <col width="7" customWidth="1" min="12" max="12"/>
    <col width="11" customWidth="1" min="13" max="13"/>
    <col width="13" customWidth="1" min="14" max="14"/>
  </cols>
  <sheetData>
    <row r="1">
      <c r="A1" s="1" t="inlineStr">
        <is>
          <t>&lt;Your Company Name&gt;</t>
        </is>
      </c>
      <c r="I1" s="2" t="inlineStr">
        <is>
          <t>TAX INVOICE</t>
        </is>
      </c>
    </row>
    <row r="2">
      <c r="A2" s="3" t="inlineStr">
        <is>
          <t>&lt;Registered address, city, state, PIN&gt;</t>
        </is>
      </c>
      <c r="I2" s="4" t="inlineStr">
        <is>
          <t>(Original for Recipient)</t>
        </is>
      </c>
    </row>
    <row r="3">
      <c r="A3" s="5" t="inlineStr">
        <is>
          <t>GSTIN: &lt;15-char GSTIN&gt;    State: &lt;State + code&gt;</t>
        </is>
      </c>
    </row>
    <row r="5">
      <c r="A5" s="6" t="inlineStr">
        <is>
          <t>Invoice No.</t>
        </is>
      </c>
      <c r="D5" s="7" t="inlineStr">
        <is>
          <t>&lt;max 16 chars, unique per FY&gt;</t>
        </is>
      </c>
      <c r="I5" s="6" t="inlineStr">
        <is>
          <t>e-Invoice IRN (if applicable)</t>
        </is>
      </c>
    </row>
    <row r="6">
      <c r="A6" s="6" t="inlineStr">
        <is>
          <t>Invoice Date</t>
        </is>
      </c>
      <c r="D6" s="7" t="inlineStr">
        <is>
          <t>&lt;DD-MM-YYYY&gt;</t>
        </is>
      </c>
      <c r="I6" s="7" t="inlineStr">
        <is>
          <t>&lt;64-char IRN&gt;
&lt;signed QR code image here&gt;</t>
        </is>
      </c>
    </row>
    <row r="7">
      <c r="A7" s="6" t="inlineStr">
        <is>
          <t>Place of Supply</t>
        </is>
      </c>
      <c r="D7" s="7" t="inlineStr">
        <is>
          <t>&lt;State + state code&gt;</t>
        </is>
      </c>
    </row>
    <row r="8">
      <c r="A8" s="6" t="inlineStr">
        <is>
          <t>Reverse Charge</t>
        </is>
      </c>
      <c r="D8" s="7" t="inlineStr">
        <is>
          <t>No</t>
        </is>
      </c>
    </row>
    <row r="9">
      <c r="A9" s="6" t="inlineStr">
        <is>
          <t>Due Date</t>
        </is>
      </c>
      <c r="D9" s="7" t="inlineStr">
        <is>
          <t>&lt;DD-MM-YYYY&gt;</t>
        </is>
      </c>
    </row>
    <row r="11">
      <c r="A11" s="6" t="inlineStr">
        <is>
          <t>BILL TO</t>
        </is>
      </c>
      <c r="H11" s="6" t="inlineStr">
        <is>
          <t>SHIP TO (if different)</t>
        </is>
      </c>
    </row>
    <row r="12">
      <c r="A12" s="7" t="inlineStr">
        <is>
          <t>&lt;Buyer name&gt; · GSTIN: &lt;or 'Unregistered'&gt; · &lt;address, state + code&gt;</t>
        </is>
      </c>
      <c r="H12" s="7" t="inlineStr"/>
    </row>
    <row r="13">
      <c r="A13" s="7" t="inlineStr"/>
      <c r="H13" s="7" t="inlineStr"/>
    </row>
    <row r="14">
      <c r="A14" s="7" t="inlineStr"/>
      <c r="H14" s="7" t="inlineStr"/>
    </row>
    <row r="16">
      <c r="A16" s="8" t="inlineStr">
        <is>
          <t>#</t>
        </is>
      </c>
      <c r="B16" s="8" t="inlineStr">
        <is>
          <t>Description of Goods / Services</t>
        </is>
      </c>
      <c r="C16" s="8" t="inlineStr">
        <is>
          <t>HSN/SAC</t>
        </is>
      </c>
      <c r="D16" s="8" t="inlineStr">
        <is>
          <t>Qty</t>
        </is>
      </c>
      <c r="E16" s="8" t="inlineStr">
        <is>
          <t>UQC</t>
        </is>
      </c>
      <c r="F16" s="8" t="inlineStr">
        <is>
          <t>Rate (₹)</t>
        </is>
      </c>
      <c r="G16" s="8" t="inlineStr">
        <is>
          <t>Taxable Value (₹)</t>
        </is>
      </c>
      <c r="H16" s="8" t="inlineStr">
        <is>
          <t>CGST %</t>
        </is>
      </c>
      <c r="I16" s="8" t="inlineStr">
        <is>
          <t>CGST ₹</t>
        </is>
      </c>
      <c r="J16" s="8" t="inlineStr">
        <is>
          <t>SGST %</t>
        </is>
      </c>
      <c r="K16" s="8" t="inlineStr">
        <is>
          <t>SGST ₹</t>
        </is>
      </c>
      <c r="L16" s="8" t="inlineStr">
        <is>
          <t>IGST %</t>
        </is>
      </c>
      <c r="M16" s="8" t="inlineStr">
        <is>
          <t>IGST ₹</t>
        </is>
      </c>
      <c r="N16" s="8" t="inlineStr">
        <is>
          <t>Total (₹)</t>
        </is>
      </c>
    </row>
    <row r="17">
      <c r="A17" s="9" t="n">
        <v>1</v>
      </c>
      <c r="B17" s="9" t="n"/>
      <c r="C17" s="9" t="n"/>
      <c r="D17" s="9" t="n"/>
      <c r="E17" s="9" t="n"/>
      <c r="F17" s="9" t="n"/>
      <c r="G17" s="9">
        <f>ROUND(D17*F17,2)</f>
        <v/>
      </c>
      <c r="H17" s="9" t="n"/>
      <c r="I17" s="9">
        <f>ROUND(G17*H17/100,2)</f>
        <v/>
      </c>
      <c r="J17" s="9" t="n"/>
      <c r="K17" s="9">
        <f>ROUND(G17*J17/100,2)</f>
        <v/>
      </c>
      <c r="L17" s="9" t="n"/>
      <c r="M17" s="9">
        <f>ROUND(G17*L17/100,2)</f>
        <v/>
      </c>
      <c r="N17" s="9">
        <f>G17+I17+K17+M17</f>
        <v/>
      </c>
    </row>
    <row r="18">
      <c r="A18" s="9" t="n">
        <v>2</v>
      </c>
      <c r="B18" s="9" t="n"/>
      <c r="C18" s="9" t="n"/>
      <c r="D18" s="9" t="n"/>
      <c r="E18" s="9" t="n"/>
      <c r="F18" s="9" t="n"/>
      <c r="G18" s="9">
        <f>ROUND(D18*F18,2)</f>
        <v/>
      </c>
      <c r="H18" s="9" t="n"/>
      <c r="I18" s="9">
        <f>ROUND(G18*H18/100,2)</f>
        <v/>
      </c>
      <c r="J18" s="9" t="n"/>
      <c r="K18" s="9">
        <f>ROUND(G18*J18/100,2)</f>
        <v/>
      </c>
      <c r="L18" s="9" t="n"/>
      <c r="M18" s="9">
        <f>ROUND(G18*L18/100,2)</f>
        <v/>
      </c>
      <c r="N18" s="9">
        <f>G18+I18+K18+M18</f>
        <v/>
      </c>
    </row>
    <row r="19">
      <c r="A19" s="9" t="n">
        <v>3</v>
      </c>
      <c r="B19" s="9" t="n"/>
      <c r="C19" s="9" t="n"/>
      <c r="D19" s="9" t="n"/>
      <c r="E19" s="9" t="n"/>
      <c r="F19" s="9" t="n"/>
      <c r="G19" s="9">
        <f>ROUND(D19*F19,2)</f>
        <v/>
      </c>
      <c r="H19" s="9" t="n"/>
      <c r="I19" s="9">
        <f>ROUND(G19*H19/100,2)</f>
        <v/>
      </c>
      <c r="J19" s="9" t="n"/>
      <c r="K19" s="9">
        <f>ROUND(G19*J19/100,2)</f>
        <v/>
      </c>
      <c r="L19" s="9" t="n"/>
      <c r="M19" s="9">
        <f>ROUND(G19*L19/100,2)</f>
        <v/>
      </c>
      <c r="N19" s="9">
        <f>G19+I19+K19+M19</f>
        <v/>
      </c>
    </row>
    <row r="20">
      <c r="A20" s="9" t="n">
        <v>4</v>
      </c>
      <c r="B20" s="9" t="n"/>
      <c r="C20" s="9" t="n"/>
      <c r="D20" s="9" t="n"/>
      <c r="E20" s="9" t="n"/>
      <c r="F20" s="9" t="n"/>
      <c r="G20" s="9">
        <f>ROUND(D20*F20,2)</f>
        <v/>
      </c>
      <c r="H20" s="9" t="n"/>
      <c r="I20" s="9">
        <f>ROUND(G20*H20/100,2)</f>
        <v/>
      </c>
      <c r="J20" s="9" t="n"/>
      <c r="K20" s="9">
        <f>ROUND(G20*J20/100,2)</f>
        <v/>
      </c>
      <c r="L20" s="9" t="n"/>
      <c r="M20" s="9">
        <f>ROUND(G20*L20/100,2)</f>
        <v/>
      </c>
      <c r="N20" s="9">
        <f>G20+I20+K20+M20</f>
        <v/>
      </c>
    </row>
    <row r="21">
      <c r="A21" s="9" t="n">
        <v>5</v>
      </c>
      <c r="B21" s="9" t="n"/>
      <c r="C21" s="9" t="n"/>
      <c r="D21" s="9" t="n"/>
      <c r="E21" s="9" t="n"/>
      <c r="F21" s="9" t="n"/>
      <c r="G21" s="9">
        <f>ROUND(D21*F21,2)</f>
        <v/>
      </c>
      <c r="H21" s="9" t="n"/>
      <c r="I21" s="9">
        <f>ROUND(G21*H21/100,2)</f>
        <v/>
      </c>
      <c r="J21" s="9" t="n"/>
      <c r="K21" s="9">
        <f>ROUND(G21*J21/100,2)</f>
        <v/>
      </c>
      <c r="L21" s="9" t="n"/>
      <c r="M21" s="9">
        <f>ROUND(G21*L21/100,2)</f>
        <v/>
      </c>
      <c r="N21" s="9">
        <f>G21+I21+K21+M21</f>
        <v/>
      </c>
    </row>
    <row r="22">
      <c r="A22" s="9" t="n">
        <v>6</v>
      </c>
      <c r="B22" s="9" t="n"/>
      <c r="C22" s="9" t="n"/>
      <c r="D22" s="9" t="n"/>
      <c r="E22" s="9" t="n"/>
      <c r="F22" s="9" t="n"/>
      <c r="G22" s="9">
        <f>ROUND(D22*F22,2)</f>
        <v/>
      </c>
      <c r="H22" s="9" t="n"/>
      <c r="I22" s="9">
        <f>ROUND(G22*H22/100,2)</f>
        <v/>
      </c>
      <c r="J22" s="9" t="n"/>
      <c r="K22" s="9">
        <f>ROUND(G22*J22/100,2)</f>
        <v/>
      </c>
      <c r="L22" s="9" t="n"/>
      <c r="M22" s="9">
        <f>ROUND(G22*L22/100,2)</f>
        <v/>
      </c>
      <c r="N22" s="9">
        <f>G22+I22+K22+M22</f>
        <v/>
      </c>
    </row>
    <row r="23">
      <c r="A23" s="8" t="inlineStr">
        <is>
          <t>TOTALS</t>
        </is>
      </c>
      <c r="G23" s="8">
        <f>SUM(G17:G22)</f>
        <v/>
      </c>
      <c r="H23" s="10" t="inlineStr"/>
      <c r="I23" s="8">
        <f>SUM(I17:I22)</f>
        <v/>
      </c>
      <c r="J23" s="10" t="inlineStr"/>
      <c r="K23" s="8">
        <f>SUM(K17:K22)</f>
        <v/>
      </c>
      <c r="L23" s="10" t="inlineStr"/>
      <c r="M23" s="8">
        <f>SUM(M17:M22)</f>
        <v/>
      </c>
      <c r="N23" s="8">
        <f>SUM(N17:N22)</f>
        <v/>
      </c>
    </row>
    <row r="24">
      <c r="A24" s="7" t="inlineStr">
        <is>
          <t>Round off</t>
        </is>
      </c>
      <c r="N24" s="11">
        <f>ROUND(N23,0)-N23</f>
        <v/>
      </c>
    </row>
    <row r="25">
      <c r="A25" s="6" t="inlineStr">
        <is>
          <t>GRAND TOTAL</t>
        </is>
      </c>
      <c r="N25" s="8">
        <f>N23+N24</f>
        <v/>
      </c>
    </row>
    <row r="26">
      <c r="A26" s="12" t="inlineStr">
        <is>
          <t>Amount in words: &lt;auto-fill or write manually&gt;</t>
        </is>
      </c>
    </row>
    <row r="28">
      <c r="A28" s="7" t="inlineStr">
        <is>
          <t>Bank: &lt;bank + branch&gt; · A/c: &lt;number&gt; · IFSC: &lt;code&gt; · UPI: &lt;id&gt;
Declaration: We declare that this invoice shows the actual price of the goods/services described and that all particulars are true and correct.</t>
        </is>
      </c>
      <c r="H28" s="13" t="inlineStr">
        <is>
          <t>For &lt;Your Company Name&gt;</t>
        </is>
      </c>
    </row>
    <row r="29"/>
    <row r="30">
      <c r="H30" s="11" t="inlineStr">
        <is>
          <t>Authorised Signatory</t>
        </is>
      </c>
    </row>
    <row r="31"/>
  </sheetData>
  <mergeCells count="32">
    <mergeCell ref="A14:G14"/>
    <mergeCell ref="D9:G9"/>
    <mergeCell ref="H13:N13"/>
    <mergeCell ref="D8:G8"/>
    <mergeCell ref="H12:N12"/>
    <mergeCell ref="A1:H1"/>
    <mergeCell ref="D5:G5"/>
    <mergeCell ref="A13:G13"/>
    <mergeCell ref="H14:N14"/>
    <mergeCell ref="A5:C5"/>
    <mergeCell ref="I5:N5"/>
    <mergeCell ref="A8:C8"/>
    <mergeCell ref="A23:F23"/>
    <mergeCell ref="I1:N1"/>
    <mergeCell ref="A24:M24"/>
    <mergeCell ref="A11:G11"/>
    <mergeCell ref="A3:H3"/>
    <mergeCell ref="A26:N26"/>
    <mergeCell ref="A2:H2"/>
    <mergeCell ref="D6:G6"/>
    <mergeCell ref="I6:N8"/>
    <mergeCell ref="A9:C9"/>
    <mergeCell ref="A25:M25"/>
    <mergeCell ref="H28:N29"/>
    <mergeCell ref="I2:N2"/>
    <mergeCell ref="A6:C6"/>
    <mergeCell ref="A12:G12"/>
    <mergeCell ref="H30:N31"/>
    <mergeCell ref="D7:G7"/>
    <mergeCell ref="H11:N11"/>
    <mergeCell ref="A28:G31"/>
    <mergeCell ref="A7:C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86" customWidth="1" min="1" max="1"/>
    <col width="26" customWidth="1" min="2" max="2"/>
  </cols>
  <sheetData>
    <row r="1">
      <c r="A1" s="14" t="inlineStr">
        <is>
          <t>Every mandatory field on a GST tax invoice (Rule 46, CGST Rules)</t>
        </is>
      </c>
    </row>
    <row r="2">
      <c r="A2" t="inlineStr">
        <is>
          <t>Template by Mith Tech (mith.tech) · verified Aug 2026 · confirm current rules with your CA</t>
        </is>
      </c>
    </row>
    <row r="4">
      <c r="A4" t="inlineStr">
        <is>
          <t>Supplier name, address &amp; GSTIN</t>
        </is>
      </c>
      <c r="B4" s="15" t="inlineStr">
        <is>
          <t>Rule 46(a)</t>
        </is>
      </c>
    </row>
    <row r="5">
      <c r="A5" t="inlineStr">
        <is>
          <t>Consecutive serial number — unique per FY, max 16 chars, alphanumeric + '-' '/'</t>
        </is>
      </c>
      <c r="B5" s="15" t="inlineStr">
        <is>
          <t>Rule 46(b)</t>
        </is>
      </c>
    </row>
    <row r="6">
      <c r="A6" t="inlineStr">
        <is>
          <t>Date of issue</t>
        </is>
      </c>
      <c r="B6" s="15" t="inlineStr">
        <is>
          <t>Rule 46(c)</t>
        </is>
      </c>
    </row>
    <row r="7">
      <c r="A7" t="inlineStr">
        <is>
          <t>Recipient name, address &amp; GSTIN (registered buyers)</t>
        </is>
      </c>
      <c r="B7" s="15" t="inlineStr">
        <is>
          <t>Rule 46(d)</t>
        </is>
      </c>
    </row>
    <row r="8">
      <c r="A8" t="inlineStr">
        <is>
          <t>Recipient name, address &amp; state — unregistered buyers, invoice value ≥ ₹50,000</t>
        </is>
      </c>
      <c r="B8" s="15" t="inlineStr">
        <is>
          <t>Rule 46(e)</t>
        </is>
      </c>
    </row>
    <row r="9">
      <c r="A9" t="inlineStr">
        <is>
          <t>HSN / SAC code (4 digits if AATO ≤ ₹5cr B2B; 6 digits if AATO &gt; ₹5cr)</t>
        </is>
      </c>
      <c r="B9" s="15" t="inlineStr">
        <is>
          <t>Rule 46(g), Notif. 78/2020</t>
        </is>
      </c>
    </row>
    <row r="10">
      <c r="A10" t="inlineStr">
        <is>
          <t>Description of goods or services</t>
        </is>
      </c>
      <c r="B10" s="15" t="inlineStr">
        <is>
          <t>Rule 46(h)</t>
        </is>
      </c>
    </row>
    <row r="11">
      <c r="A11" t="inlineStr">
        <is>
          <t>Quantity and unit (UQC) for goods</t>
        </is>
      </c>
      <c r="B11" s="15" t="inlineStr">
        <is>
          <t>Rule 46(i)</t>
        </is>
      </c>
    </row>
    <row r="12">
      <c r="A12" t="inlineStr">
        <is>
          <t>Total value of supply</t>
        </is>
      </c>
      <c r="B12" s="15" t="inlineStr">
        <is>
          <t>Rule 46(j)</t>
        </is>
      </c>
    </row>
    <row r="13">
      <c r="A13" t="inlineStr">
        <is>
          <t>Taxable value after discount / abatement</t>
        </is>
      </c>
      <c r="B13" s="15" t="inlineStr">
        <is>
          <t>Rule 46(k)</t>
        </is>
      </c>
    </row>
    <row r="14">
      <c r="A14" t="inlineStr">
        <is>
          <t>Tax rate — CGST, SGST/UTGST, IGST, cess shown separately</t>
        </is>
      </c>
      <c r="B14" s="15" t="inlineStr">
        <is>
          <t>Rule 46(l)</t>
        </is>
      </c>
    </row>
    <row r="15">
      <c r="A15" t="inlineStr">
        <is>
          <t>Amount of tax charged</t>
        </is>
      </c>
      <c r="B15" s="15" t="inlineStr">
        <is>
          <t>Rule 46(m)</t>
        </is>
      </c>
    </row>
    <row r="16">
      <c r="A16" t="inlineStr">
        <is>
          <t>Place of supply with state name (inter-state supplies)</t>
        </is>
      </c>
      <c r="B16" s="15" t="inlineStr">
        <is>
          <t>Rule 46(n)</t>
        </is>
      </c>
    </row>
    <row r="17">
      <c r="A17" t="inlineStr">
        <is>
          <t>Delivery address where different from place of supply</t>
        </is>
      </c>
      <c r="B17" s="15" t="inlineStr">
        <is>
          <t>Rule 46(o)</t>
        </is>
      </c>
    </row>
    <row r="18">
      <c r="A18" t="inlineStr">
        <is>
          <t>Whether tax is payable on reverse charge basis</t>
        </is>
      </c>
      <c r="B18" s="15" t="inlineStr">
        <is>
          <t>Rule 46(p)</t>
        </is>
      </c>
    </row>
    <row r="19">
      <c r="A19" t="inlineStr">
        <is>
          <t>Signature / digital signature of supplier or authorised representative</t>
        </is>
      </c>
      <c r="B19" s="15" t="inlineStr">
        <is>
          <t>Rule 46(q)</t>
        </is>
      </c>
    </row>
    <row r="20">
      <c r="A20" t="inlineStr">
        <is>
          <t>Export / SEZ endorsement wording where applicable</t>
        </is>
      </c>
      <c r="B20" s="15" t="inlineStr">
        <is>
          <t>Rule 46, second proviso</t>
        </is>
      </c>
    </row>
    <row r="21">
      <c r="A21" t="inlineStr">
        <is>
          <t>IRN + signed QR code where e-invoicing applies</t>
        </is>
      </c>
      <c r="B21" s="15" t="inlineStr">
        <is>
          <t>Rule 48(4)</t>
        </is>
      </c>
    </row>
    <row r="23">
      <c r="A23" t="inlineStr">
        <is>
          <t>Intra-state: charge CGST + SGST. Inter-state: charge IGST only — delete the unused columns.</t>
        </is>
      </c>
    </row>
    <row r="24">
      <c r="A24" t="inlineStr">
        <is>
          <t>Exports/SEZ: add the Rule 46 endorsement wording and see mith.tech/blog/gst-invoice-format for the variants.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2026-08-06T03:50:42Z</dcterms:created>
  <dcterms:modified xmlns:dcterms="http://purl.org/dc/terms/" xmlns:xsi="http://www.w3.org/2001/XMLSchema-instance" xsi:type="dcterms:W3CDTF">2026-08-06T03:50:42Z</dcterms:modified>
</cp:coreProperties>
</file>